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61" sheetId="5" r:id="rId1"/>
    <sheet name="Choicelist" sheetId="2" r:id="rId2"/>
  </sheets>
  <externalReferences>
    <externalReference r:id="rId3"/>
  </externalReferences>
  <definedNames>
    <definedName name="Bottom">FN_61!$F$5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<sst xmlns="http://schemas.openxmlformats.org/spreadsheetml/2006/main" count="152" uniqueCount="134">
  <si>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</si>
  <si>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</si>
  <si>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</si>
  <si>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</si>
  <si>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</si>
  <si>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</si>
  <si>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</si>
  <si>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</si>
  <si>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</si>
  <si>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</si>
  <si>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</si>
  <si>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</si>
  <si>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</si>
  <si>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</si>
  <si>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</si>
  <si>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</si>
  <si>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</si>
  <si>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</si>
  <si>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</si>
  <si>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</si>
  <si>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</si>
  <si>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</si>
  <si>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</si>
  <si>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</si>
  <si>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</si>
  <si>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</si>
  <si>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</si>
  <si>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</si>
  <si>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</si>
  <si>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</si>
  <si>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</si>
  <si>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</si>
  <si>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</si>
  <si>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</si>
  <si>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</si>
  <si>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</si>
  <si>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</si>
  <si>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</si>
  <si>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</si>
  <si>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</si>
  <si>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</si>
  <si>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</si>
  <si>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</si>
  <si>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</si>
  <si>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</si>
  <si>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</si>
  <si>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</si>
  <si>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</si>
  <si>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</si>
  <si>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</si>
  <si>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</si>
  <si>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</si>
  <si>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</si>
  <si>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</si>
  <si>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</si>
  <si>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</si>
  <si>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</si>
  <si>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</si>
  <si>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</si>
  <si>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</si>
  <si>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</si>
  <si>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</si>
  <si>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</si>
  <si>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</si>
  <si>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</si>
  <si>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</si>
  <si>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</si>
  <si>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</si>
  <si>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</si>
  <si>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</si>
  <si>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</si>
  <si>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</si>
  <si>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</si>
  <si>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</si>
  <si>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</si>
  <si>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</si>
  <si>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</si>
  <si>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</si>
  <si>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</si>
  <si>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</si>
  <si>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</si>
  <si>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</si>
  <si>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</si>
  <si>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</si>
  <si>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</si>
  <si>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</si>
  <si>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</si>
  <si>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</si>
  <si>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</si>
  <si>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</si>
  <si>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</si>
  <si>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</si>
  <si>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</si>
  <si>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</si>
  <si>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</si>
  <si>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</si>
  <si>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</si>
  <si>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</si>
  <si>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</si>
  <si>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</si>
  <si>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</si>
  <si>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</si>
  <si>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</si>
  <si>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</si>
  <si>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</si>
  <si>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</si>
  <si>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</si>
  <si>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</si>
  <si>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</si>
  <si>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</si>
  <si>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</si>
  <si>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</si>
  <si>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</si>
  <si>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</si>
  <si>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291 cm</t>
  </si>
  <si>
    <t>FN61</t>
  </si>
  <si>
    <t>RS, EM, SD, RT, &amp; Paige</t>
  </si>
  <si>
    <t>ProXYZ</t>
  </si>
  <si>
    <t>67.0 F</t>
  </si>
  <si>
    <t>74 07 11.274</t>
  </si>
  <si>
    <t>39 51 50.502</t>
  </si>
  <si>
    <t>0-23 cm</t>
  </si>
  <si>
    <t>5% small</t>
  </si>
  <si>
    <t>10Y 2.5/1</t>
  </si>
  <si>
    <t>5GY 2.5/1</t>
  </si>
  <si>
    <t>23-38 cm</t>
  </si>
  <si>
    <t>38-48 cm</t>
  </si>
  <si>
    <t>3% uncoated sand grains; N 8/</t>
  </si>
  <si>
    <t>Coarse-loamy, mixed, subactive, nonacid, mesic Typic Sulfiwassents</t>
  </si>
  <si>
    <r>
      <t xml:space="preserve">Not able to push McCauley any deeper then 48 cm. </t>
    </r>
    <r>
      <rPr>
        <b/>
        <sz val="10"/>
        <color rgb="FFFF0000"/>
        <rFont val="Arial"/>
        <family val="2"/>
      </rPr>
      <t xml:space="preserve"> Cottman taxadjunct (not Haplic and is Typic).</t>
    </r>
  </si>
  <si>
    <t>WCf3</t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</si>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</sst>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8" fontId="0" fillId="0" borderId="0" xfId="0" applyNumberFormat="1"/>
    <xf numFmtId="9" fontId="0" fillId="0" borderId="6" xfId="0" applyNumberForma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115</v>
      </c>
      <c r="C1" s="40"/>
      <c r="D1" s="43" t="s">
        <v>1</v>
      </c>
      <c r="E1" s="44"/>
      <c r="F1" s="47" t="s">
        <v>130</v>
      </c>
      <c r="G1" s="48"/>
      <c r="H1" s="34" t="s">
        <v>24</v>
      </c>
      <c r="I1" s="37" t="s">
        <v>128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41172</v>
      </c>
      <c r="C2" s="40"/>
      <c r="D2" s="43" t="s">
        <v>3</v>
      </c>
      <c r="E2" s="44"/>
      <c r="F2" s="49"/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35">
        <v>0.40902777777777777</v>
      </c>
      <c r="D3" s="45" t="s">
        <v>91</v>
      </c>
      <c r="E3" s="46"/>
      <c r="F3" s="40" t="s">
        <v>114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0.42222222222222222</v>
      </c>
      <c r="C4" s="42"/>
      <c r="D4" s="45" t="s">
        <v>85</v>
      </c>
      <c r="E4" s="57"/>
      <c r="F4" s="40" t="s">
        <v>118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2" t="s">
        <v>116</v>
      </c>
      <c r="C5" s="42"/>
      <c r="D5" s="43" t="s">
        <v>59</v>
      </c>
      <c r="E5" s="44"/>
      <c r="F5" s="66" t="s">
        <v>72</v>
      </c>
      <c r="G5" s="6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52</v>
      </c>
      <c r="G6" s="56"/>
      <c r="H6" s="17"/>
      <c r="I6" s="26" t="s">
        <v>63</v>
      </c>
      <c r="J6" s="1">
        <v>20</v>
      </c>
      <c r="K6" s="8">
        <v>20</v>
      </c>
      <c r="L6" s="12">
        <v>25.3</v>
      </c>
    </row>
    <row r="7" spans="1:12" ht="18" customHeight="1" thickBot="1" x14ac:dyDescent="0.25">
      <c r="A7" s="25" t="s">
        <v>71</v>
      </c>
      <c r="B7" s="40" t="s">
        <v>117</v>
      </c>
      <c r="C7" s="40"/>
      <c r="D7" s="31" t="s">
        <v>9</v>
      </c>
      <c r="E7" s="33"/>
      <c r="F7" s="55" t="s">
        <v>10</v>
      </c>
      <c r="G7" s="56"/>
      <c r="H7" s="16"/>
      <c r="I7" s="27" t="s">
        <v>83</v>
      </c>
      <c r="J7" s="13">
        <v>69.5</v>
      </c>
      <c r="K7" s="14">
        <v>69.3</v>
      </c>
      <c r="L7" s="15">
        <v>70.8</v>
      </c>
    </row>
    <row r="8" spans="1:12" ht="18" customHeight="1" x14ac:dyDescent="0.2">
      <c r="A8" s="25" t="s">
        <v>11</v>
      </c>
      <c r="B8" s="40" t="s">
        <v>119</v>
      </c>
      <c r="C8" s="40"/>
      <c r="D8" s="23" t="s">
        <v>12</v>
      </c>
      <c r="E8" s="58" t="s">
        <v>129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120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131</v>
      </c>
      <c r="B12" s="5" t="s">
        <v>121</v>
      </c>
      <c r="C12" s="5" t="s">
        <v>92</v>
      </c>
      <c r="D12" s="5" t="s">
        <v>45</v>
      </c>
      <c r="E12" s="5" t="s">
        <v>90</v>
      </c>
      <c r="F12" s="5" t="s">
        <v>123</v>
      </c>
      <c r="G12" s="36">
        <v>0</v>
      </c>
      <c r="H12" s="5" t="s">
        <v>122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132</v>
      </c>
      <c r="B13" s="5" t="s">
        <v>125</v>
      </c>
      <c r="C13" s="5" t="s">
        <v>92</v>
      </c>
      <c r="D13" s="5" t="s">
        <v>113</v>
      </c>
      <c r="E13" s="5" t="s">
        <v>89</v>
      </c>
      <c r="F13" s="5" t="s">
        <v>124</v>
      </c>
      <c r="G13" s="36">
        <v>0</v>
      </c>
      <c r="H13" s="36">
        <v>0</v>
      </c>
      <c r="I13" s="5" t="s">
        <v>54</v>
      </c>
      <c r="J13" s="5"/>
      <c r="K13" s="5"/>
      <c r="L13" s="6" t="s">
        <v>69</v>
      </c>
    </row>
    <row r="14" spans="1:12" ht="38.25" customHeight="1" thickBot="1" x14ac:dyDescent="0.25">
      <c r="A14" s="5" t="s">
        <v>133</v>
      </c>
      <c r="B14" s="5" t="s">
        <v>126</v>
      </c>
      <c r="C14" s="5"/>
      <c r="D14" s="5" t="s">
        <v>33</v>
      </c>
      <c r="E14" s="5" t="s">
        <v>89</v>
      </c>
      <c r="F14" s="5" t="s">
        <v>124</v>
      </c>
      <c r="G14" s="36">
        <v>0</v>
      </c>
      <c r="H14" s="36">
        <v>0.02</v>
      </c>
      <c r="I14" s="5" t="s">
        <v>54</v>
      </c>
      <c r="J14" s="5"/>
      <c r="K14" s="5" t="s">
        <v>127</v>
      </c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4">
    <mergeCell ref="B9:C9"/>
    <mergeCell ref="B20:L20"/>
    <mergeCell ref="F7:G7"/>
    <mergeCell ref="B4:C4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5:C5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FN_61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2012-10-09T14:16:26Z</dcterms:modified>
</cp:coreProperties>
</file>